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  <sheet name="Sheet1" sheetId="3" r:id="rId3"/>
  </sheets>
  <definedNames>
    <definedName name="_xlnm.Print_Area" localSheetId="0">Sheet7!$A$1:$J$67</definedName>
    <definedName name="_xlnm.Print_Titles" localSheetId="0">Sheet7!$26:$34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<sst xmlns="http://schemas.openxmlformats.org/spreadsheetml/2006/main" count="281" uniqueCount="96">
  <si>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</si>
  <si>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</si>
  <si>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</si>
  <si>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</si>
  <si>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</si>
  <si>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</si>
  <si>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</si>
  <si>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</si>
  <si>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</si>
  <si>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</si>
  <si>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</si>
  <si>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</si>
  <si>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</si>
  <si>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</si>
  <si>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</si>
  <si>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</si>
  <si>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</si>
  <si>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</si>
  <si>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</si>
  <si>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</si>
  <si>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</si>
  <si>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</si>
  <si>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</si>
  <si>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</si>
  <si>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</si>
  <si>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</si>
  <si>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</si>
  <si>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</si>
  <si>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</si>
  <si>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</si>
  <si>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</si>
  <si>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</si>
  <si>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</si>
  <si>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</si>
  <si>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</si>
  <si>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</si>
  <si>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</si>
  <si>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</si>
  <si>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</si>
  <si>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</si>
  <si>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</si>
  <si>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</si>
  <si>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</si>
  <si>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</si>
  <si>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</si>
  <si>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</si>
  <si>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</si>
  <si>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</si>
  <si>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</si>
  <si>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</si>
  <si>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</si>
  <si>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</si>
  <si>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</si>
  <si>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</si>
  <si>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</si>
  <si>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</si>
  <si>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</si>
  <si>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</si>
  <si>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</si>
  <si>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</si>
  <si>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</si>
  <si>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</si>
  <si>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</si>
  <si>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</si>
  <si>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</si>
  <si>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</si>
  <si>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</si>
  <si>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</si>
  <si>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</si>
  <si>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</si>
  <si>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</si>
  <si>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</si>
  <si>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t>Average No.of Storeys</t>
  </si>
  <si>
    <t>Others</t>
  </si>
  <si>
    <t>Average No. of Dwellings</t>
  </si>
  <si>
    <r>
      <t>المساحة المرخصة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</si>
  <si>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</si>
  <si>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</si>
  <si>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</si>
  <si>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*البيانات لا تشمل ذلك الجزء من محافظة القدس الذي ضمته اسرائيل عنوةً بعيد احتلالها الضفة الغربية عام 1967</t>
  </si>
  <si>
    <t>*The data excludes those parts of Jerusalem which were annexed by Israel in1967.</t>
  </si>
  <si>
    <t>Ramallah &amp; Al-Bireh</t>
  </si>
  <si>
    <t xml:space="preserve"> جدول 9: رخص الأبنية الصادرة في فلسطين للأبنية والإضافات القائمة حسب مادة البناء للجدران الخارجية والمحافظة، الربع الرابع 2013      </t>
  </si>
  <si>
    <t xml:space="preserve">Table 9: Building Licenses Issued in Palestine for Existing Buildings and Extensions by Construction Material of External Walls and Governorate, Fourth Quarter 2013 </t>
  </si>
  <si>
    <t xml:space="preserve"> جدول 9 (تابع): رخص الأبنية الصادرة في فلسطين للأبنية والإضافات القائمة حسب مادة البناء للجدران الخارجية والمحافظة، الربع الرابع 2013      </t>
  </si>
  <si>
    <t>Table 9 (Cont.): Building Licenses Issued in Palestine for Existing Buildings and Extensions  by Construction Material of External Walls and Governorate, Fourth Quarter 2013</t>
  </si>
  <si>
    <t>ESR</t>
  </si>
  <si>
    <t>liscenced area (1000 m2)</t>
  </si>
  <si>
    <t>EQ15</t>
  </si>
  <si>
    <t>Count</t>
  </si>
  <si>
    <t>Sum</t>
  </si>
  <si>
    <t>1</t>
  </si>
  <si>
    <t>2</t>
  </si>
  <si>
    <t>5</t>
  </si>
  <si>
    <t>tot</t>
  </si>
  <si>
    <t>متوسط عدد الواحدات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</si>
</sst>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0.0"/>
    <numFmt numFmtId="168" formatCode="####.00"/>
  </numFmts>
  <fonts count="24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4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164" fontId="19" fillId="0" borderId="4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0" fontId="18" fillId="0" borderId="4" xfId="0" applyFont="1" applyBorder="1" applyAlignment="1">
      <alignment horizontal="left" vertical="top" indent="1"/>
    </xf>
    <xf numFmtId="0" fontId="18" fillId="0" borderId="5" xfId="0" applyFont="1" applyBorder="1" applyAlignment="1">
      <alignment horizontal="left" vertical="top" indent="2"/>
    </xf>
    <xf numFmtId="0" fontId="18" fillId="0" borderId="5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2"/>
    </xf>
    <xf numFmtId="0" fontId="19" fillId="0" borderId="6" xfId="0" applyFont="1" applyBorder="1" applyAlignment="1">
      <alignment horizontal="left" vertical="top" indent="2"/>
    </xf>
    <xf numFmtId="0" fontId="14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2"/>
    </xf>
    <xf numFmtId="0" fontId="14" fillId="0" borderId="2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2"/>
    </xf>
    <xf numFmtId="0" fontId="11" fillId="0" borderId="3" xfId="0" applyFont="1" applyBorder="1" applyAlignment="1">
      <alignment horizontal="right" vertical="top" indent="2"/>
    </xf>
    <xf numFmtId="0" fontId="19" fillId="0" borderId="9" xfId="0" applyNumberFormat="1" applyFont="1" applyBorder="1" applyAlignment="1">
      <alignment horizontal="right" indent="1"/>
    </xf>
    <xf numFmtId="0" fontId="19" fillId="0" borderId="1" xfId="0" applyNumberFormat="1" applyFont="1" applyBorder="1" applyAlignment="1">
      <alignment horizontal="right" indent="1"/>
    </xf>
    <xf numFmtId="0" fontId="21" fillId="0" borderId="18" xfId="0" applyFont="1" applyBorder="1" applyAlignment="1">
      <alignment horizontal="center" wrapText="1"/>
    </xf>
    <xf numFmtId="0" fontId="21" fillId="0" borderId="19" xfId="0" applyFont="1" applyBorder="1" applyAlignment="1">
      <alignment horizontal="center" wrapText="1"/>
    </xf>
    <xf numFmtId="0" fontId="21" fillId="0" borderId="22" xfId="0" applyFont="1" applyBorder="1" applyAlignment="1">
      <alignment horizontal="center" wrapText="1"/>
    </xf>
    <xf numFmtId="0" fontId="21" fillId="0" borderId="23" xfId="0" applyFont="1" applyBorder="1" applyAlignment="1">
      <alignment horizontal="center" wrapText="1"/>
    </xf>
    <xf numFmtId="0" fontId="21" fillId="0" borderId="16" xfId="0" applyFont="1" applyBorder="1" applyAlignment="1">
      <alignment horizontal="left" vertical="top" wrapText="1"/>
    </xf>
    <xf numFmtId="166" fontId="21" fillId="0" borderId="24" xfId="0" applyNumberFormat="1" applyFont="1" applyBorder="1" applyAlignment="1">
      <alignment horizontal="right" vertical="top"/>
    </xf>
    <xf numFmtId="168" fontId="21" fillId="0" borderId="25" xfId="0" applyNumberFormat="1" applyFont="1" applyBorder="1" applyAlignment="1">
      <alignment horizontal="right" vertical="top"/>
    </xf>
    <xf numFmtId="166" fontId="21" fillId="0" borderId="25" xfId="0" applyNumberFormat="1" applyFont="1" applyBorder="1" applyAlignment="1">
      <alignment horizontal="right" vertical="top"/>
    </xf>
    <xf numFmtId="0" fontId="21" fillId="0" borderId="17" xfId="0" applyFont="1" applyBorder="1" applyAlignment="1">
      <alignment horizontal="left" vertical="top" wrapText="1"/>
    </xf>
    <xf numFmtId="166" fontId="21" fillId="0" borderId="26" xfId="0" applyNumberFormat="1" applyFont="1" applyBorder="1" applyAlignment="1">
      <alignment horizontal="right" vertical="top"/>
    </xf>
    <xf numFmtId="168" fontId="21" fillId="0" borderId="27" xfId="0" applyNumberFormat="1" applyFont="1" applyBorder="1" applyAlignment="1">
      <alignment horizontal="right" vertical="top"/>
    </xf>
    <xf numFmtId="166" fontId="21" fillId="0" borderId="27" xfId="0" applyNumberFormat="1" applyFont="1" applyBorder="1" applyAlignment="1">
      <alignment horizontal="right" vertical="top"/>
    </xf>
    <xf numFmtId="0" fontId="21" fillId="0" borderId="27" xfId="0" applyFont="1" applyBorder="1" applyAlignment="1">
      <alignment horizontal="right" vertical="top" wrapText="1"/>
    </xf>
    <xf numFmtId="0" fontId="21" fillId="0" borderId="21" xfId="0" applyFont="1" applyBorder="1" applyAlignment="1">
      <alignment horizontal="left" vertical="top" wrapText="1"/>
    </xf>
    <xf numFmtId="166" fontId="21" fillId="0" borderId="28" xfId="0" applyNumberFormat="1" applyFont="1" applyBorder="1" applyAlignment="1">
      <alignment horizontal="right" vertical="top"/>
    </xf>
    <xf numFmtId="0" fontId="21" fillId="0" borderId="29" xfId="0" applyFont="1" applyBorder="1" applyAlignment="1">
      <alignment horizontal="right" vertical="top" wrapText="1"/>
    </xf>
    <xf numFmtId="166" fontId="21" fillId="0" borderId="29" xfId="0" applyNumberFormat="1" applyFont="1" applyBorder="1" applyAlignment="1">
      <alignment horizontal="right" vertical="top"/>
    </xf>
    <xf numFmtId="0" fontId="21" fillId="0" borderId="15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top" indent="1"/>
    </xf>
    <xf numFmtId="164" fontId="18" fillId="0" borderId="4" xfId="0" applyNumberFormat="1" applyFont="1" applyFill="1" applyBorder="1" applyAlignment="1">
      <alignment horizontal="right" indent="1"/>
    </xf>
    <xf numFmtId="164" fontId="18" fillId="0" borderId="9" xfId="0" applyNumberFormat="1" applyFont="1" applyFill="1" applyBorder="1" applyAlignment="1">
      <alignment horizontal="right" indent="1"/>
    </xf>
    <xf numFmtId="3" fontId="18" fillId="0" borderId="9" xfId="0" applyNumberFormat="1" applyFont="1" applyFill="1" applyBorder="1" applyAlignment="1">
      <alignment horizontal="right" indent="1"/>
    </xf>
    <xf numFmtId="3" fontId="18" fillId="0" borderId="1" xfId="0" applyNumberFormat="1" applyFont="1" applyFill="1" applyBorder="1" applyAlignment="1">
      <alignment horizontal="right" indent="1"/>
    </xf>
    <xf numFmtId="164" fontId="19" fillId="0" borderId="5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6" fontId="22" fillId="0" borderId="2" xfId="0" applyNumberFormat="1" applyFont="1" applyBorder="1" applyAlignment="1">
      <alignment horizontal="right" indent="1"/>
    </xf>
    <xf numFmtId="0" fontId="22" fillId="0" borderId="0" xfId="0" applyFont="1" applyBorder="1" applyAlignment="1">
      <alignment horizontal="right" indent="1"/>
    </xf>
    <xf numFmtId="167" fontId="18" fillId="0" borderId="5" xfId="0" applyNumberFormat="1" applyFont="1" applyBorder="1" applyAlignment="1">
      <alignment horizontal="right" indent="1"/>
    </xf>
    <xf numFmtId="167" fontId="23" fillId="0" borderId="0" xfId="0" applyNumberFormat="1" applyFont="1" applyBorder="1" applyAlignment="1">
      <alignment horizontal="right" indent="1"/>
    </xf>
    <xf numFmtId="166" fontId="23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164" fontId="23" fillId="0" borderId="0" xfId="0" applyNumberFormat="1" applyFont="1" applyBorder="1" applyAlignment="1">
      <alignment horizontal="right" indent="1"/>
    </xf>
    <xf numFmtId="166" fontId="23" fillId="0" borderId="2" xfId="0" applyNumberFormat="1" applyFont="1" applyBorder="1" applyAlignment="1">
      <alignment horizontal="right" indent="1"/>
    </xf>
    <xf numFmtId="167" fontId="19" fillId="0" borderId="5" xfId="0" applyNumberFormat="1" applyFont="1" applyBorder="1" applyAlignment="1">
      <alignment horizontal="right" indent="1"/>
    </xf>
    <xf numFmtId="167" fontId="22" fillId="0" borderId="0" xfId="0" applyNumberFormat="1" applyFont="1" applyBorder="1" applyAlignment="1">
      <alignment horizontal="right" indent="1"/>
    </xf>
    <xf numFmtId="164" fontId="2" fillId="0" borderId="0" xfId="0" applyNumberFormat="1" applyFont="1" applyAlignment="1">
      <alignment horizontal="center" vertical="center"/>
    </xf>
    <xf numFmtId="0" fontId="20" fillId="0" borderId="14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164" fontId="19" fillId="0" borderId="12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indent="1"/>
    </xf>
    <xf numFmtId="165" fontId="11" fillId="2" borderId="0" xfId="0" applyNumberFormat="1" applyFont="1" applyFill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19" fillId="0" borderId="6" xfId="0" applyNumberFormat="1" applyFont="1" applyBorder="1" applyAlignment="1">
      <alignment horizontal="right" indent="1"/>
    </xf>
    <xf numFmtId="167" fontId="22" fillId="0" borderId="14" xfId="0" applyNumberFormat="1" applyFont="1" applyBorder="1" applyAlignment="1">
      <alignment horizontal="right" indent="1"/>
    </xf>
    <xf numFmtId="166" fontId="22" fillId="0" borderId="14" xfId="0" applyNumberFormat="1" applyFont="1" applyBorder="1" applyAlignment="1">
      <alignment horizontal="right" indent="1"/>
    </xf>
    <xf numFmtId="164" fontId="19" fillId="0" borderId="14" xfId="0" applyNumberFormat="1" applyFont="1" applyBorder="1" applyAlignment="1">
      <alignment horizontal="right" indent="1"/>
    </xf>
    <xf numFmtId="0" fontId="22" fillId="0" borderId="14" xfId="0" applyFont="1" applyBorder="1" applyAlignment="1">
      <alignment horizontal="right" indent="1"/>
    </xf>
    <xf numFmtId="164" fontId="22" fillId="0" borderId="14" xfId="0" applyNumberFormat="1" applyFont="1" applyBorder="1" applyAlignment="1">
      <alignment horizontal="right" indent="1"/>
    </xf>
    <xf numFmtId="166" fontId="22" fillId="0" borderId="3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8"/>
  <sheetViews>
    <sheetView tabSelected="1" view="pageBreakPreview" topLeftCell="A31" zoomScale="85" zoomScaleNormal="100" zoomScaleSheetLayoutView="85" workbookViewId="0">
      <selection activeCell="J63" sqref="A63:J66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4" max="14" width="9.140625" style="52"/>
    <col min="17" max="16384" width="9.140625" style="52"/>
  </cols>
  <sheetData>
    <row r="1" spans="1:16" s="59" customFormat="1" ht="15.95" customHeight="1">
      <c r="A1" s="138" t="s">
        <v>82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6" s="59" customFormat="1" ht="15.95" customHeight="1">
      <c r="A2" s="139" t="s">
        <v>83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6" ht="15.95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6" ht="5.0999999999999996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6" ht="15.95" customHeight="1">
      <c r="A5" s="125" t="s">
        <v>6</v>
      </c>
      <c r="B5" s="64" t="s">
        <v>45</v>
      </c>
      <c r="C5" s="63"/>
      <c r="D5" s="62" t="s">
        <v>38</v>
      </c>
      <c r="E5" s="144" t="s">
        <v>39</v>
      </c>
      <c r="F5" s="145"/>
      <c r="G5" s="145"/>
      <c r="H5" s="136" t="s">
        <v>46</v>
      </c>
      <c r="I5" s="137"/>
      <c r="J5" s="146" t="s">
        <v>11</v>
      </c>
    </row>
    <row r="6" spans="1:16" ht="15.95" customHeight="1">
      <c r="A6" s="126"/>
      <c r="B6" s="131" t="s">
        <v>55</v>
      </c>
      <c r="C6" s="131" t="s">
        <v>76</v>
      </c>
      <c r="D6" s="133" t="s">
        <v>51</v>
      </c>
      <c r="E6" s="131" t="s">
        <v>54</v>
      </c>
      <c r="F6" s="131" t="s">
        <v>53</v>
      </c>
      <c r="G6" s="133" t="s">
        <v>52</v>
      </c>
      <c r="H6" s="131" t="s">
        <v>75</v>
      </c>
      <c r="I6" s="133" t="s">
        <v>51</v>
      </c>
      <c r="J6" s="147"/>
      <c r="K6" s="52"/>
      <c r="L6" s="52"/>
      <c r="M6" s="52"/>
      <c r="O6" s="52"/>
      <c r="P6" s="52"/>
    </row>
    <row r="7" spans="1:16" ht="15.95" customHeight="1">
      <c r="A7" s="126"/>
      <c r="B7" s="132"/>
      <c r="C7" s="132"/>
      <c r="D7" s="134"/>
      <c r="E7" s="132"/>
      <c r="F7" s="132"/>
      <c r="G7" s="134"/>
      <c r="H7" s="132"/>
      <c r="I7" s="134"/>
      <c r="J7" s="147"/>
      <c r="K7" s="52"/>
      <c r="L7" s="52"/>
      <c r="M7" s="52"/>
      <c r="O7" s="52"/>
      <c r="P7" s="52"/>
    </row>
    <row r="8" spans="1:16" ht="15.95" customHeight="1">
      <c r="A8" s="126"/>
      <c r="B8" s="130" t="s">
        <v>72</v>
      </c>
      <c r="C8" s="130" t="s">
        <v>69</v>
      </c>
      <c r="D8" s="135" t="s">
        <v>59</v>
      </c>
      <c r="E8" s="130" t="s">
        <v>71</v>
      </c>
      <c r="F8" s="130" t="s">
        <v>74</v>
      </c>
      <c r="G8" s="135" t="s">
        <v>57</v>
      </c>
      <c r="H8" s="130" t="s">
        <v>70</v>
      </c>
      <c r="I8" s="135" t="s">
        <v>56</v>
      </c>
      <c r="J8" s="147"/>
      <c r="K8" s="52"/>
      <c r="L8" s="52"/>
      <c r="M8" s="52"/>
      <c r="O8" s="52"/>
      <c r="P8" s="52"/>
    </row>
    <row r="9" spans="1:16" ht="15.95" customHeight="1">
      <c r="A9" s="127"/>
      <c r="B9" s="130"/>
      <c r="C9" s="130"/>
      <c r="D9" s="135"/>
      <c r="E9" s="130"/>
      <c r="F9" s="130"/>
      <c r="G9" s="135"/>
      <c r="H9" s="130"/>
      <c r="I9" s="135"/>
      <c r="J9" s="148"/>
      <c r="K9" s="52"/>
      <c r="L9" s="52"/>
      <c r="M9" s="52"/>
      <c r="O9" s="52"/>
      <c r="P9" s="52"/>
    </row>
    <row r="10" spans="1:16" s="13" customFormat="1" ht="15.95" customHeight="1">
      <c r="A10" s="70" t="s">
        <v>60</v>
      </c>
      <c r="B10" s="105"/>
      <c r="C10" s="106"/>
      <c r="D10" s="107"/>
      <c r="E10" s="106"/>
      <c r="F10" s="106"/>
      <c r="G10" s="107"/>
      <c r="H10" s="106"/>
      <c r="I10" s="108"/>
      <c r="J10" s="75" t="s">
        <v>18</v>
      </c>
    </row>
    <row r="11" spans="1:16" s="13" customFormat="1" ht="15.95" customHeight="1">
      <c r="A11" s="71" t="s">
        <v>19</v>
      </c>
      <c r="B11" s="115">
        <v>2.4</v>
      </c>
      <c r="C11" s="116">
        <v>15.613</v>
      </c>
      <c r="D11" s="117">
        <v>20</v>
      </c>
      <c r="E11" s="118">
        <v>1.7438692098092645</v>
      </c>
      <c r="F11" s="118">
        <v>1.7711171662125345</v>
      </c>
      <c r="G11" s="117">
        <v>650.00000000000023</v>
      </c>
      <c r="H11" s="119">
        <v>117.54199999999999</v>
      </c>
      <c r="I11" s="120">
        <v>367</v>
      </c>
      <c r="J11" s="76" t="s">
        <v>20</v>
      </c>
    </row>
    <row r="12" spans="1:16" s="13" customFormat="1" ht="15.95" customHeight="1">
      <c r="A12" s="71" t="s">
        <v>21</v>
      </c>
      <c r="B12" s="115">
        <v>1.4444444444444444</v>
      </c>
      <c r="C12" s="116">
        <v>2.2350000000000003</v>
      </c>
      <c r="D12" s="117">
        <v>9</v>
      </c>
      <c r="E12" s="118">
        <v>1.6119402985074625</v>
      </c>
      <c r="F12" s="118">
        <v>1.4402985074626866</v>
      </c>
      <c r="G12" s="117">
        <v>193</v>
      </c>
      <c r="H12" s="119">
        <v>36.111000000000004</v>
      </c>
      <c r="I12" s="120">
        <v>134</v>
      </c>
      <c r="J12" s="76" t="s">
        <v>22</v>
      </c>
    </row>
    <row r="13" spans="1:16" s="13" customFormat="1" ht="15.95" customHeight="1">
      <c r="A13" s="71" t="s">
        <v>73</v>
      </c>
      <c r="B13" s="115">
        <v>0</v>
      </c>
      <c r="C13" s="116">
        <v>0</v>
      </c>
      <c r="D13" s="117">
        <v>0</v>
      </c>
      <c r="E13" s="118">
        <v>0.5</v>
      </c>
      <c r="F13" s="118">
        <v>0</v>
      </c>
      <c r="G13" s="117">
        <v>0</v>
      </c>
      <c r="H13" s="119">
        <v>4.1000000000000002E-2</v>
      </c>
      <c r="I13" s="120">
        <v>2</v>
      </c>
      <c r="J13" s="76" t="s">
        <v>40</v>
      </c>
    </row>
    <row r="14" spans="1:16" s="14" customFormat="1" ht="15.95" customHeight="1">
      <c r="A14" s="72" t="s">
        <v>62</v>
      </c>
      <c r="B14" s="121"/>
      <c r="C14" s="122"/>
      <c r="D14" s="111"/>
      <c r="E14" s="112"/>
      <c r="F14" s="112"/>
      <c r="G14" s="114"/>
      <c r="H14" s="110"/>
      <c r="I14" s="113"/>
      <c r="J14" s="77" t="s">
        <v>61</v>
      </c>
    </row>
    <row r="15" spans="1:16" s="14" customFormat="1" ht="15.95" customHeight="1">
      <c r="A15" s="73" t="s">
        <v>19</v>
      </c>
      <c r="B15" s="121">
        <v>1</v>
      </c>
      <c r="C15" s="122">
        <v>0.33400000000000002</v>
      </c>
      <c r="D15" s="111">
        <v>1</v>
      </c>
      <c r="E15" s="112">
        <v>2</v>
      </c>
      <c r="F15" s="112">
        <v>2.8571428571428572</v>
      </c>
      <c r="G15" s="111">
        <v>40</v>
      </c>
      <c r="H15" s="110">
        <v>5.6920000000000002</v>
      </c>
      <c r="I15" s="113">
        <v>14</v>
      </c>
      <c r="J15" s="78" t="s">
        <v>20</v>
      </c>
    </row>
    <row r="16" spans="1:16" s="14" customFormat="1" ht="15.95" customHeight="1">
      <c r="A16" s="73" t="s">
        <v>21</v>
      </c>
      <c r="B16" s="121">
        <v>1</v>
      </c>
      <c r="C16" s="122">
        <v>0.57000000000000006</v>
      </c>
      <c r="D16" s="111">
        <v>3</v>
      </c>
      <c r="E16" s="112">
        <v>1.4736842105263159</v>
      </c>
      <c r="F16" s="112">
        <v>1.4736842105263159</v>
      </c>
      <c r="G16" s="111">
        <v>56.000000000000007</v>
      </c>
      <c r="H16" s="110">
        <v>7.4780000000000006</v>
      </c>
      <c r="I16" s="113">
        <v>38</v>
      </c>
      <c r="J16" s="78" t="s">
        <v>22</v>
      </c>
    </row>
    <row r="17" spans="1:12" s="14" customFormat="1" ht="15.95" customHeight="1">
      <c r="A17" s="73" t="s">
        <v>73</v>
      </c>
      <c r="B17" s="121">
        <v>0</v>
      </c>
      <c r="C17" s="122">
        <v>0</v>
      </c>
      <c r="D17" s="111">
        <v>0</v>
      </c>
      <c r="E17" s="112">
        <v>0</v>
      </c>
      <c r="F17" s="112">
        <v>0</v>
      </c>
      <c r="G17" s="114">
        <v>0</v>
      </c>
      <c r="H17" s="110">
        <v>0</v>
      </c>
      <c r="I17" s="113">
        <v>0</v>
      </c>
      <c r="J17" s="78" t="s">
        <v>40</v>
      </c>
    </row>
    <row r="18" spans="1:12" s="14" customFormat="1" ht="15.95" customHeight="1">
      <c r="A18" s="72" t="s">
        <v>26</v>
      </c>
      <c r="B18" s="121"/>
      <c r="C18" s="122"/>
      <c r="D18" s="111"/>
      <c r="E18" s="112"/>
      <c r="F18" s="112"/>
      <c r="G18" s="114"/>
      <c r="H18" s="110"/>
      <c r="I18" s="113"/>
      <c r="J18" s="77" t="s">
        <v>27</v>
      </c>
    </row>
    <row r="19" spans="1:12" s="14" customFormat="1" ht="15.95" customHeight="1">
      <c r="A19" s="73" t="s">
        <v>19</v>
      </c>
      <c r="B19" s="121">
        <v>0</v>
      </c>
      <c r="C19" s="122">
        <v>0</v>
      </c>
      <c r="D19" s="111">
        <v>0</v>
      </c>
      <c r="E19" s="112">
        <v>1.6666666666666667</v>
      </c>
      <c r="F19" s="112">
        <v>0.66666666666666663</v>
      </c>
      <c r="G19" s="111">
        <v>2</v>
      </c>
      <c r="H19" s="110">
        <v>0.41500000000000004</v>
      </c>
      <c r="I19" s="113">
        <v>3</v>
      </c>
      <c r="J19" s="78" t="s">
        <v>20</v>
      </c>
    </row>
    <row r="20" spans="1:12" s="14" customFormat="1" ht="15.95" customHeight="1">
      <c r="A20" s="73" t="s">
        <v>21</v>
      </c>
      <c r="B20" s="121">
        <v>0</v>
      </c>
      <c r="C20" s="122">
        <v>0</v>
      </c>
      <c r="D20" s="111">
        <v>0</v>
      </c>
      <c r="E20" s="112">
        <v>1.588235294117647</v>
      </c>
      <c r="F20" s="112">
        <v>1.5294117647058825</v>
      </c>
      <c r="G20" s="111">
        <v>26.000000000000004</v>
      </c>
      <c r="H20" s="110">
        <v>4.1859999999999999</v>
      </c>
      <c r="I20" s="113">
        <v>17</v>
      </c>
      <c r="J20" s="78" t="s">
        <v>22</v>
      </c>
    </row>
    <row r="21" spans="1:12" s="14" customFormat="1" ht="15.95" customHeight="1">
      <c r="A21" s="73" t="s">
        <v>73</v>
      </c>
      <c r="B21" s="121">
        <v>0</v>
      </c>
      <c r="C21" s="122">
        <v>0</v>
      </c>
      <c r="D21" s="111">
        <v>0</v>
      </c>
      <c r="E21" s="112">
        <v>0</v>
      </c>
      <c r="F21" s="112">
        <v>0</v>
      </c>
      <c r="G21" s="114">
        <v>0</v>
      </c>
      <c r="H21" s="110">
        <v>0</v>
      </c>
      <c r="I21" s="113">
        <v>0</v>
      </c>
      <c r="J21" s="78" t="s">
        <v>40</v>
      </c>
    </row>
    <row r="22" spans="1:12" s="14" customFormat="1" ht="15.95" customHeight="1">
      <c r="A22" s="72" t="s">
        <v>28</v>
      </c>
      <c r="B22" s="121"/>
      <c r="C22" s="122"/>
      <c r="D22" s="111"/>
      <c r="E22" s="112"/>
      <c r="F22" s="112"/>
      <c r="G22" s="114"/>
      <c r="H22" s="110"/>
      <c r="I22" s="113"/>
      <c r="J22" s="77" t="s">
        <v>29</v>
      </c>
    </row>
    <row r="23" spans="1:12" s="14" customFormat="1" ht="15.95" customHeight="1">
      <c r="A23" s="73" t="s">
        <v>19</v>
      </c>
      <c r="B23" s="121">
        <v>0</v>
      </c>
      <c r="C23" s="122">
        <v>0</v>
      </c>
      <c r="D23" s="111">
        <v>0</v>
      </c>
      <c r="E23" s="112">
        <v>1.5555555555555556</v>
      </c>
      <c r="F23" s="112">
        <v>1.3333333333333333</v>
      </c>
      <c r="G23" s="111">
        <v>12</v>
      </c>
      <c r="H23" s="110">
        <v>3.2110000000000003</v>
      </c>
      <c r="I23" s="113">
        <v>9</v>
      </c>
      <c r="J23" s="78" t="s">
        <v>20</v>
      </c>
    </row>
    <row r="24" spans="1:12" s="14" customFormat="1" ht="15.95" customHeight="1">
      <c r="A24" s="73" t="s">
        <v>21</v>
      </c>
      <c r="B24" s="121">
        <v>0</v>
      </c>
      <c r="C24" s="122">
        <v>0</v>
      </c>
      <c r="D24" s="111">
        <v>0</v>
      </c>
      <c r="E24" s="112">
        <v>1.7619047619047612</v>
      </c>
      <c r="F24" s="112">
        <v>1.6190476190476186</v>
      </c>
      <c r="G24" s="111">
        <v>33.999999999999993</v>
      </c>
      <c r="H24" s="110">
        <v>6.3289999999999997</v>
      </c>
      <c r="I24" s="113">
        <v>21</v>
      </c>
      <c r="J24" s="78" t="s">
        <v>22</v>
      </c>
    </row>
    <row r="25" spans="1:12" s="14" customFormat="1" ht="15.95" customHeight="1">
      <c r="A25" s="74" t="s">
        <v>73</v>
      </c>
      <c r="B25" s="159">
        <v>0</v>
      </c>
      <c r="C25" s="160">
        <v>0</v>
      </c>
      <c r="D25" s="161">
        <v>0</v>
      </c>
      <c r="E25" s="162">
        <v>0</v>
      </c>
      <c r="F25" s="162">
        <v>0</v>
      </c>
      <c r="G25" s="163">
        <v>0</v>
      </c>
      <c r="H25" s="164">
        <v>0</v>
      </c>
      <c r="I25" s="165">
        <v>0</v>
      </c>
      <c r="J25" s="79" t="s">
        <v>40</v>
      </c>
    </row>
    <row r="26" spans="1:12" s="14" customFormat="1" ht="18" customHeight="1">
      <c r="A26" s="140" t="s">
        <v>84</v>
      </c>
      <c r="B26" s="140"/>
      <c r="C26" s="140"/>
      <c r="D26" s="140"/>
      <c r="E26" s="140"/>
      <c r="F26" s="140"/>
      <c r="G26" s="140"/>
      <c r="H26" s="140"/>
      <c r="I26" s="140"/>
      <c r="J26" s="140"/>
    </row>
    <row r="27" spans="1:12" s="14" customFormat="1" ht="15.95" customHeight="1">
      <c r="A27" s="139" t="s">
        <v>85</v>
      </c>
      <c r="B27" s="139"/>
      <c r="C27" s="139"/>
      <c r="D27" s="139"/>
      <c r="E27" s="139"/>
      <c r="F27" s="139"/>
      <c r="G27" s="139"/>
      <c r="H27" s="139"/>
      <c r="I27" s="139"/>
      <c r="J27" s="139"/>
    </row>
    <row r="28" spans="1:12" s="58" customFormat="1" ht="15.95" customHeight="1">
      <c r="A28" s="139"/>
      <c r="B28" s="139"/>
      <c r="C28" s="139"/>
      <c r="D28" s="139"/>
      <c r="E28" s="139"/>
      <c r="F28" s="139"/>
      <c r="G28" s="139"/>
      <c r="H28" s="139"/>
      <c r="I28" s="139"/>
      <c r="J28" s="139"/>
    </row>
    <row r="29" spans="1:12" s="58" customFormat="1" ht="5.0999999999999996" customHeight="1">
      <c r="A29" s="124"/>
      <c r="B29" s="124"/>
      <c r="C29" s="124"/>
      <c r="D29" s="124"/>
      <c r="E29" s="124"/>
      <c r="F29" s="124"/>
      <c r="G29" s="124"/>
      <c r="H29" s="124"/>
      <c r="I29" s="124"/>
      <c r="J29" s="124"/>
    </row>
    <row r="30" spans="1:12" s="14" customFormat="1" ht="15.95" customHeight="1">
      <c r="A30" s="125" t="s">
        <v>6</v>
      </c>
      <c r="B30" s="65" t="s">
        <v>45</v>
      </c>
      <c r="C30" s="61"/>
      <c r="D30" s="60" t="s">
        <v>38</v>
      </c>
      <c r="E30" s="149" t="s">
        <v>39</v>
      </c>
      <c r="F30" s="150"/>
      <c r="G30" s="150"/>
      <c r="H30" s="128" t="s">
        <v>46</v>
      </c>
      <c r="I30" s="129"/>
      <c r="J30" s="146" t="s">
        <v>11</v>
      </c>
      <c r="L30" s="123"/>
    </row>
    <row r="31" spans="1:12" s="14" customFormat="1" ht="15.95" customHeight="1">
      <c r="A31" s="126"/>
      <c r="B31" s="131" t="s">
        <v>55</v>
      </c>
      <c r="C31" s="131" t="s">
        <v>76</v>
      </c>
      <c r="D31" s="133" t="s">
        <v>51</v>
      </c>
      <c r="E31" s="131" t="s">
        <v>54</v>
      </c>
      <c r="F31" s="131" t="s">
        <v>53</v>
      </c>
      <c r="G31" s="133" t="s">
        <v>52</v>
      </c>
      <c r="H31" s="131" t="s">
        <v>75</v>
      </c>
      <c r="I31" s="133" t="s">
        <v>51</v>
      </c>
      <c r="J31" s="147"/>
    </row>
    <row r="32" spans="1:12" s="14" customFormat="1" ht="15.95" customHeight="1">
      <c r="A32" s="126"/>
      <c r="B32" s="132"/>
      <c r="C32" s="132"/>
      <c r="D32" s="134"/>
      <c r="E32" s="132"/>
      <c r="F32" s="132"/>
      <c r="G32" s="134"/>
      <c r="H32" s="132"/>
      <c r="I32" s="134"/>
      <c r="J32" s="147"/>
    </row>
    <row r="33" spans="1:10" s="14" customFormat="1" ht="15.95" customHeight="1">
      <c r="A33" s="126"/>
      <c r="B33" s="130" t="s">
        <v>72</v>
      </c>
      <c r="C33" s="130" t="s">
        <v>69</v>
      </c>
      <c r="D33" s="135" t="s">
        <v>59</v>
      </c>
      <c r="E33" s="130" t="s">
        <v>71</v>
      </c>
      <c r="F33" s="130" t="s">
        <v>58</v>
      </c>
      <c r="G33" s="135" t="s">
        <v>57</v>
      </c>
      <c r="H33" s="130" t="s">
        <v>70</v>
      </c>
      <c r="I33" s="135" t="s">
        <v>56</v>
      </c>
      <c r="J33" s="147"/>
    </row>
    <row r="34" spans="1:10" s="14" customFormat="1" ht="15.95" customHeight="1">
      <c r="A34" s="127"/>
      <c r="B34" s="130"/>
      <c r="C34" s="130"/>
      <c r="D34" s="135"/>
      <c r="E34" s="130"/>
      <c r="F34" s="130"/>
      <c r="G34" s="135"/>
      <c r="H34" s="130"/>
      <c r="I34" s="135"/>
      <c r="J34" s="148"/>
    </row>
    <row r="35" spans="1:10" s="14" customFormat="1" ht="15.95" customHeight="1">
      <c r="A35" s="70" t="s">
        <v>32</v>
      </c>
      <c r="B35" s="66"/>
      <c r="C35" s="67"/>
      <c r="D35" s="68"/>
      <c r="E35" s="67"/>
      <c r="F35" s="67"/>
      <c r="G35" s="68"/>
      <c r="H35" s="67"/>
      <c r="I35" s="69"/>
      <c r="J35" s="75" t="s">
        <v>33</v>
      </c>
    </row>
    <row r="36" spans="1:10" s="14" customFormat="1" ht="15.95" customHeight="1">
      <c r="A36" s="73" t="s">
        <v>19</v>
      </c>
      <c r="B36" s="121">
        <v>3.6666666666666665</v>
      </c>
      <c r="C36" s="122">
        <v>4.9749999999999996</v>
      </c>
      <c r="D36" s="111">
        <v>3</v>
      </c>
      <c r="E36" s="112">
        <v>1.3396226415094337</v>
      </c>
      <c r="F36" s="112">
        <v>1.1320754716981132</v>
      </c>
      <c r="G36" s="111">
        <v>60</v>
      </c>
      <c r="H36" s="110">
        <v>16.015000000000004</v>
      </c>
      <c r="I36" s="113">
        <v>53</v>
      </c>
      <c r="J36" s="78" t="s">
        <v>20</v>
      </c>
    </row>
    <row r="37" spans="1:10" s="14" customFormat="1" ht="15.95" customHeight="1">
      <c r="A37" s="73" t="s">
        <v>21</v>
      </c>
      <c r="B37" s="121">
        <v>1</v>
      </c>
      <c r="C37" s="122">
        <v>0.14499999999999999</v>
      </c>
      <c r="D37" s="111">
        <v>1</v>
      </c>
      <c r="E37" s="112">
        <v>1.6666666666666667</v>
      </c>
      <c r="F37" s="112">
        <v>1.5555555555555556</v>
      </c>
      <c r="G37" s="111">
        <v>14</v>
      </c>
      <c r="H37" s="110">
        <v>2.0180000000000002</v>
      </c>
      <c r="I37" s="113">
        <v>9</v>
      </c>
      <c r="J37" s="78" t="s">
        <v>22</v>
      </c>
    </row>
    <row r="38" spans="1:10" s="14" customFormat="1" ht="15.95" customHeight="1">
      <c r="A38" s="73" t="s">
        <v>73</v>
      </c>
      <c r="B38" s="121">
        <v>0</v>
      </c>
      <c r="C38" s="122">
        <v>0</v>
      </c>
      <c r="D38" s="111">
        <v>0</v>
      </c>
      <c r="E38" s="112">
        <v>0.5</v>
      </c>
      <c r="F38" s="112">
        <v>0</v>
      </c>
      <c r="G38" s="114">
        <v>0</v>
      </c>
      <c r="H38" s="110">
        <v>4.1000000000000002E-2</v>
      </c>
      <c r="I38" s="113">
        <v>2</v>
      </c>
      <c r="J38" s="78" t="s">
        <v>40</v>
      </c>
    </row>
    <row r="39" spans="1:10" s="14" customFormat="1" ht="15.95" customHeight="1">
      <c r="A39" s="72" t="s">
        <v>63</v>
      </c>
      <c r="B39" s="109"/>
      <c r="C39" s="110"/>
      <c r="D39" s="111"/>
      <c r="E39" s="112"/>
      <c r="F39" s="112"/>
      <c r="G39" s="114"/>
      <c r="H39" s="110"/>
      <c r="I39" s="113"/>
      <c r="J39" s="77" t="s">
        <v>64</v>
      </c>
    </row>
    <row r="40" spans="1:10" s="14" customFormat="1" ht="15.95" customHeight="1">
      <c r="A40" s="73" t="s">
        <v>19</v>
      </c>
      <c r="B40" s="121">
        <v>1</v>
      </c>
      <c r="C40" s="122">
        <v>0.21299999999999999</v>
      </c>
      <c r="D40" s="111">
        <v>1</v>
      </c>
      <c r="E40" s="112">
        <v>1.6666666666666667</v>
      </c>
      <c r="F40" s="112">
        <v>1</v>
      </c>
      <c r="G40" s="111">
        <v>3</v>
      </c>
      <c r="H40" s="110">
        <v>0.64600000000000002</v>
      </c>
      <c r="I40" s="113">
        <v>3</v>
      </c>
      <c r="J40" s="78" t="s">
        <v>20</v>
      </c>
    </row>
    <row r="41" spans="1:10" s="14" customFormat="1" ht="15.95" customHeight="1">
      <c r="A41" s="73" t="s">
        <v>21</v>
      </c>
      <c r="B41" s="121">
        <v>1.5</v>
      </c>
      <c r="C41" s="122">
        <v>0.35599999999999998</v>
      </c>
      <c r="D41" s="111">
        <v>2</v>
      </c>
      <c r="E41" s="112">
        <v>2</v>
      </c>
      <c r="F41" s="112">
        <v>1.5</v>
      </c>
      <c r="G41" s="111">
        <v>6</v>
      </c>
      <c r="H41" s="110">
        <v>1.0550000000000002</v>
      </c>
      <c r="I41" s="113">
        <v>4</v>
      </c>
      <c r="J41" s="78" t="s">
        <v>22</v>
      </c>
    </row>
    <row r="42" spans="1:10" s="14" customFormat="1" ht="15.95" customHeight="1">
      <c r="A42" s="73" t="s">
        <v>73</v>
      </c>
      <c r="B42" s="121">
        <v>0</v>
      </c>
      <c r="C42" s="122">
        <v>0</v>
      </c>
      <c r="D42" s="111">
        <v>0</v>
      </c>
      <c r="E42" s="112">
        <v>0</v>
      </c>
      <c r="F42" s="112">
        <v>0</v>
      </c>
      <c r="G42" s="114">
        <v>0</v>
      </c>
      <c r="H42" s="110">
        <v>0</v>
      </c>
      <c r="I42" s="113">
        <v>0</v>
      </c>
      <c r="J42" s="78" t="s">
        <v>40</v>
      </c>
    </row>
    <row r="43" spans="1:10" s="14" customFormat="1" ht="15.95" customHeight="1">
      <c r="A43" s="72" t="s">
        <v>30</v>
      </c>
      <c r="B43" s="109"/>
      <c r="C43" s="110"/>
      <c r="D43" s="111"/>
      <c r="E43" s="112"/>
      <c r="F43" s="112"/>
      <c r="G43" s="114"/>
      <c r="H43" s="110"/>
      <c r="I43" s="113"/>
      <c r="J43" s="77" t="s">
        <v>31</v>
      </c>
    </row>
    <row r="44" spans="1:10" s="14" customFormat="1" ht="15.95" customHeight="1">
      <c r="A44" s="73" t="s">
        <v>19</v>
      </c>
      <c r="B44" s="121">
        <v>0</v>
      </c>
      <c r="C44" s="122">
        <v>0</v>
      </c>
      <c r="D44" s="111">
        <v>0</v>
      </c>
      <c r="E44" s="112">
        <v>1.5714285714285714</v>
      </c>
      <c r="F44" s="112">
        <v>1.1428571428571428</v>
      </c>
      <c r="G44" s="111">
        <v>8</v>
      </c>
      <c r="H44" s="110">
        <v>1.2210000000000001</v>
      </c>
      <c r="I44" s="113">
        <v>7</v>
      </c>
      <c r="J44" s="78" t="s">
        <v>20</v>
      </c>
    </row>
    <row r="45" spans="1:10" s="14" customFormat="1" ht="15.95" customHeight="1">
      <c r="A45" s="73" t="s">
        <v>21</v>
      </c>
      <c r="B45" s="121">
        <v>2</v>
      </c>
      <c r="C45" s="122">
        <v>1.1640000000000001</v>
      </c>
      <c r="D45" s="111">
        <v>3</v>
      </c>
      <c r="E45" s="112">
        <v>1.8787878787878787</v>
      </c>
      <c r="F45" s="112">
        <v>1.4242424242424245</v>
      </c>
      <c r="G45" s="111">
        <v>47.000000000000007</v>
      </c>
      <c r="H45" s="110">
        <v>13.704000000000001</v>
      </c>
      <c r="I45" s="113">
        <v>33</v>
      </c>
      <c r="J45" s="78" t="s">
        <v>22</v>
      </c>
    </row>
    <row r="46" spans="1:10" s="14" customFormat="1" ht="15.95" customHeight="1">
      <c r="A46" s="73" t="s">
        <v>73</v>
      </c>
      <c r="B46" s="121">
        <v>0</v>
      </c>
      <c r="C46" s="122">
        <v>0</v>
      </c>
      <c r="D46" s="111">
        <v>0</v>
      </c>
      <c r="E46" s="112">
        <v>0</v>
      </c>
      <c r="F46" s="112">
        <v>0</v>
      </c>
      <c r="G46" s="114">
        <v>0</v>
      </c>
      <c r="H46" s="110">
        <v>0</v>
      </c>
      <c r="I46" s="113">
        <v>0</v>
      </c>
      <c r="J46" s="78" t="s">
        <v>40</v>
      </c>
    </row>
    <row r="47" spans="1:10" s="14" customFormat="1" ht="15.95" customHeight="1">
      <c r="A47" s="72" t="s">
        <v>81</v>
      </c>
      <c r="B47" s="109"/>
      <c r="C47" s="110"/>
      <c r="D47" s="111"/>
      <c r="E47" s="112"/>
      <c r="F47" s="112"/>
      <c r="G47" s="114"/>
      <c r="H47" s="110"/>
      <c r="I47" s="113"/>
      <c r="J47" s="77" t="s">
        <v>50</v>
      </c>
    </row>
    <row r="48" spans="1:10" s="14" customFormat="1" ht="15.95" customHeight="1">
      <c r="A48" s="73" t="s">
        <v>19</v>
      </c>
      <c r="B48" s="121">
        <v>3</v>
      </c>
      <c r="C48" s="122">
        <v>1.0089999999999999</v>
      </c>
      <c r="D48" s="111">
        <v>1</v>
      </c>
      <c r="E48" s="112">
        <v>2.1578947368421049</v>
      </c>
      <c r="F48" s="112">
        <v>2.5263157894736836</v>
      </c>
      <c r="G48" s="111">
        <v>95.999999999999986</v>
      </c>
      <c r="H48" s="110">
        <v>17.599999999999998</v>
      </c>
      <c r="I48" s="113">
        <v>38</v>
      </c>
      <c r="J48" s="78" t="s">
        <v>20</v>
      </c>
    </row>
    <row r="49" spans="1:10" s="14" customFormat="1" ht="15.95" customHeight="1">
      <c r="A49" s="73" t="s">
        <v>21</v>
      </c>
      <c r="B49" s="121">
        <v>0</v>
      </c>
      <c r="C49" s="122">
        <v>0</v>
      </c>
      <c r="D49" s="111">
        <v>0</v>
      </c>
      <c r="E49" s="112">
        <v>0</v>
      </c>
      <c r="F49" s="112">
        <v>0</v>
      </c>
      <c r="G49" s="111">
        <v>0</v>
      </c>
      <c r="H49" s="110">
        <v>0</v>
      </c>
      <c r="I49" s="113">
        <v>0</v>
      </c>
      <c r="J49" s="78" t="s">
        <v>22</v>
      </c>
    </row>
    <row r="50" spans="1:10" s="14" customFormat="1" ht="15.95" customHeight="1">
      <c r="A50" s="74" t="s">
        <v>73</v>
      </c>
      <c r="B50" s="159">
        <v>0</v>
      </c>
      <c r="C50" s="160">
        <v>0</v>
      </c>
      <c r="D50" s="161">
        <v>0</v>
      </c>
      <c r="E50" s="162">
        <v>0</v>
      </c>
      <c r="F50" s="162">
        <v>0</v>
      </c>
      <c r="G50" s="163">
        <v>0</v>
      </c>
      <c r="H50" s="164">
        <v>0</v>
      </c>
      <c r="I50" s="165">
        <v>0</v>
      </c>
      <c r="J50" s="79" t="s">
        <v>40</v>
      </c>
    </row>
    <row r="51" spans="1:10" s="14" customFormat="1" ht="15.95" customHeight="1">
      <c r="A51" s="70" t="s">
        <v>77</v>
      </c>
      <c r="B51" s="66"/>
      <c r="C51" s="67"/>
      <c r="D51" s="80"/>
      <c r="E51" s="67"/>
      <c r="F51" s="67"/>
      <c r="G51" s="80"/>
      <c r="H51" s="67"/>
      <c r="I51" s="81"/>
      <c r="J51" s="77" t="s">
        <v>78</v>
      </c>
    </row>
    <row r="52" spans="1:10" s="14" customFormat="1" ht="15.95" customHeight="1">
      <c r="A52" s="73" t="s">
        <v>19</v>
      </c>
      <c r="B52" s="121">
        <v>0</v>
      </c>
      <c r="C52" s="122">
        <v>0</v>
      </c>
      <c r="D52" s="111">
        <v>0</v>
      </c>
      <c r="E52" s="112">
        <v>1.2222222222222223</v>
      </c>
      <c r="F52" s="112">
        <v>0.72222222222222221</v>
      </c>
      <c r="G52" s="111">
        <v>13</v>
      </c>
      <c r="H52" s="110">
        <v>3.21</v>
      </c>
      <c r="I52" s="113">
        <v>18</v>
      </c>
      <c r="J52" s="78" t="s">
        <v>20</v>
      </c>
    </row>
    <row r="53" spans="1:10" s="14" customFormat="1" ht="15.95" customHeight="1">
      <c r="A53" s="73" t="s">
        <v>21</v>
      </c>
      <c r="B53" s="121">
        <v>0</v>
      </c>
      <c r="C53" s="122">
        <v>0</v>
      </c>
      <c r="D53" s="111">
        <v>0</v>
      </c>
      <c r="E53" s="112">
        <v>0.91666666666666663</v>
      </c>
      <c r="F53" s="112">
        <v>0.83333333333333337</v>
      </c>
      <c r="G53" s="111">
        <v>10</v>
      </c>
      <c r="H53" s="110">
        <v>1.3409999999999997</v>
      </c>
      <c r="I53" s="113">
        <v>12</v>
      </c>
      <c r="J53" s="78" t="s">
        <v>22</v>
      </c>
    </row>
    <row r="54" spans="1:10" s="14" customFormat="1" ht="15.95" customHeight="1">
      <c r="A54" s="73" t="s">
        <v>73</v>
      </c>
      <c r="B54" s="121">
        <v>0</v>
      </c>
      <c r="C54" s="122">
        <v>0</v>
      </c>
      <c r="D54" s="111">
        <v>0</v>
      </c>
      <c r="E54" s="112">
        <v>0</v>
      </c>
      <c r="F54" s="112">
        <v>0</v>
      </c>
      <c r="G54" s="114">
        <v>0</v>
      </c>
      <c r="H54" s="110">
        <v>0</v>
      </c>
      <c r="I54" s="113">
        <v>0</v>
      </c>
      <c r="J54" s="78" t="s">
        <v>40</v>
      </c>
    </row>
    <row r="55" spans="1:10" s="14" customFormat="1" ht="15.95" customHeight="1">
      <c r="A55" s="72" t="s">
        <v>68</v>
      </c>
      <c r="B55" s="109"/>
      <c r="C55" s="110"/>
      <c r="D55" s="111"/>
      <c r="E55" s="112"/>
      <c r="F55" s="112"/>
      <c r="G55" s="114"/>
      <c r="H55" s="110"/>
      <c r="I55" s="113"/>
      <c r="J55" s="77" t="s">
        <v>67</v>
      </c>
    </row>
    <row r="56" spans="1:10" s="14" customFormat="1" ht="15.95" customHeight="1">
      <c r="A56" s="73" t="s">
        <v>19</v>
      </c>
      <c r="B56" s="121">
        <v>4</v>
      </c>
      <c r="C56" s="122">
        <v>0.92900000000000005</v>
      </c>
      <c r="D56" s="111">
        <v>1</v>
      </c>
      <c r="E56" s="112">
        <v>2.3333333333333335</v>
      </c>
      <c r="F56" s="112">
        <v>2.1111111111111116</v>
      </c>
      <c r="G56" s="111">
        <v>19.000000000000004</v>
      </c>
      <c r="H56" s="110">
        <v>3.3720000000000003</v>
      </c>
      <c r="I56" s="113">
        <v>9</v>
      </c>
      <c r="J56" s="78" t="s">
        <v>20</v>
      </c>
    </row>
    <row r="57" spans="1:10" s="14" customFormat="1" ht="15.95" customHeight="1">
      <c r="A57" s="73" t="s">
        <v>21</v>
      </c>
      <c r="B57" s="121">
        <v>0</v>
      </c>
      <c r="C57" s="122">
        <v>0</v>
      </c>
      <c r="D57" s="111">
        <v>0</v>
      </c>
      <c r="E57" s="112">
        <v>0</v>
      </c>
      <c r="F57" s="112">
        <v>0</v>
      </c>
      <c r="G57" s="111">
        <v>0</v>
      </c>
      <c r="H57" s="110">
        <v>0</v>
      </c>
      <c r="I57" s="113">
        <v>0</v>
      </c>
      <c r="J57" s="78" t="s">
        <v>22</v>
      </c>
    </row>
    <row r="58" spans="1:10" s="14" customFormat="1" ht="15.95" customHeight="1">
      <c r="A58" s="73" t="s">
        <v>73</v>
      </c>
      <c r="B58" s="121">
        <v>0</v>
      </c>
      <c r="C58" s="122">
        <v>0</v>
      </c>
      <c r="D58" s="111">
        <v>0</v>
      </c>
      <c r="E58" s="112">
        <v>0</v>
      </c>
      <c r="F58" s="112">
        <v>0</v>
      </c>
      <c r="G58" s="114">
        <v>0</v>
      </c>
      <c r="H58" s="110">
        <v>0</v>
      </c>
      <c r="I58" s="113">
        <v>0</v>
      </c>
      <c r="J58" s="78" t="s">
        <v>40</v>
      </c>
    </row>
    <row r="59" spans="1:10" s="14" customFormat="1" ht="15.95" customHeight="1">
      <c r="A59" s="72" t="s">
        <v>66</v>
      </c>
      <c r="B59" s="109"/>
      <c r="C59" s="110"/>
      <c r="D59" s="111"/>
      <c r="E59" s="112"/>
      <c r="F59" s="112"/>
      <c r="G59" s="114"/>
      <c r="H59" s="110"/>
      <c r="I59" s="113"/>
      <c r="J59" s="77" t="s">
        <v>65</v>
      </c>
    </row>
    <row r="60" spans="1:10" s="14" customFormat="1" ht="15.95" customHeight="1">
      <c r="A60" s="73" t="s">
        <v>19</v>
      </c>
      <c r="B60" s="121">
        <v>0</v>
      </c>
      <c r="C60" s="122">
        <v>0</v>
      </c>
      <c r="D60" s="111">
        <v>0</v>
      </c>
      <c r="E60" s="112">
        <v>1.5</v>
      </c>
      <c r="F60" s="112">
        <v>1.5</v>
      </c>
      <c r="G60" s="111">
        <v>3</v>
      </c>
      <c r="H60" s="110">
        <v>0.503</v>
      </c>
      <c r="I60" s="113">
        <v>2</v>
      </c>
      <c r="J60" s="78" t="s">
        <v>20</v>
      </c>
    </row>
    <row r="61" spans="1:10" s="14" customFormat="1" ht="15.95" customHeight="1">
      <c r="A61" s="73" t="s">
        <v>21</v>
      </c>
      <c r="B61" s="121">
        <v>0</v>
      </c>
      <c r="C61" s="122">
        <v>0</v>
      </c>
      <c r="D61" s="111">
        <v>0</v>
      </c>
      <c r="E61" s="112">
        <v>0</v>
      </c>
      <c r="F61" s="112">
        <v>0</v>
      </c>
      <c r="G61" s="111">
        <v>0</v>
      </c>
      <c r="H61" s="110">
        <v>0</v>
      </c>
      <c r="I61" s="113">
        <v>0</v>
      </c>
      <c r="J61" s="78" t="s">
        <v>22</v>
      </c>
    </row>
    <row r="62" spans="1:10" s="14" customFormat="1" ht="15.95" customHeight="1">
      <c r="A62" s="73" t="s">
        <v>73</v>
      </c>
      <c r="B62" s="121">
        <v>0</v>
      </c>
      <c r="C62" s="122">
        <v>0</v>
      </c>
      <c r="D62" s="111">
        <v>0</v>
      </c>
      <c r="E62" s="112">
        <v>0</v>
      </c>
      <c r="F62" s="112">
        <v>0</v>
      </c>
      <c r="G62" s="114">
        <v>0</v>
      </c>
      <c r="H62" s="110">
        <v>0</v>
      </c>
      <c r="I62" s="113">
        <v>0</v>
      </c>
      <c r="J62" s="78" t="s">
        <v>40</v>
      </c>
    </row>
    <row r="63" spans="1:10" s="14" customFormat="1" ht="15.95" customHeight="1">
      <c r="A63" s="72" t="s">
        <v>36</v>
      </c>
      <c r="B63" s="109"/>
      <c r="C63" s="110"/>
      <c r="D63" s="111"/>
      <c r="E63" s="112"/>
      <c r="F63" s="112"/>
      <c r="G63" s="114"/>
      <c r="H63" s="110"/>
      <c r="I63" s="113"/>
      <c r="J63" s="77" t="s">
        <v>37</v>
      </c>
    </row>
    <row r="64" spans="1:10" s="14" customFormat="1" ht="15.95" customHeight="1">
      <c r="A64" s="73" t="s">
        <v>19</v>
      </c>
      <c r="B64" s="121">
        <v>2.1538461538461542</v>
      </c>
      <c r="C64" s="122">
        <v>8.1530000000000005</v>
      </c>
      <c r="D64" s="111">
        <v>13</v>
      </c>
      <c r="E64" s="112">
        <v>1.7914691943127965</v>
      </c>
      <c r="F64" s="112">
        <v>1.8672985781990532</v>
      </c>
      <c r="G64" s="111">
        <v>394.00000000000023</v>
      </c>
      <c r="H64" s="110">
        <v>65.656999999999982</v>
      </c>
      <c r="I64" s="113">
        <v>211</v>
      </c>
      <c r="J64" s="78" t="s">
        <v>20</v>
      </c>
    </row>
    <row r="65" spans="1:19" s="14" customFormat="1" ht="15.95" customHeight="1">
      <c r="A65" s="73" t="s">
        <v>21</v>
      </c>
      <c r="B65" s="121">
        <v>0</v>
      </c>
      <c r="C65" s="122">
        <v>0</v>
      </c>
      <c r="D65" s="111">
        <v>0</v>
      </c>
      <c r="E65" s="112">
        <v>0</v>
      </c>
      <c r="F65" s="112">
        <v>0</v>
      </c>
      <c r="G65" s="111">
        <v>0</v>
      </c>
      <c r="H65" s="110">
        <v>0</v>
      </c>
      <c r="I65" s="113">
        <v>0</v>
      </c>
      <c r="J65" s="78" t="s">
        <v>22</v>
      </c>
    </row>
    <row r="66" spans="1:19" s="14" customFormat="1" ht="15.95" customHeight="1">
      <c r="A66" s="74" t="s">
        <v>73</v>
      </c>
      <c r="B66" s="159">
        <v>0</v>
      </c>
      <c r="C66" s="160">
        <v>0</v>
      </c>
      <c r="D66" s="161">
        <v>0</v>
      </c>
      <c r="E66" s="162">
        <v>0</v>
      </c>
      <c r="F66" s="162">
        <v>0</v>
      </c>
      <c r="G66" s="163">
        <v>0</v>
      </c>
      <c r="H66" s="164">
        <v>0</v>
      </c>
      <c r="I66" s="165">
        <v>0</v>
      </c>
      <c r="J66" s="79" t="s">
        <v>40</v>
      </c>
    </row>
    <row r="67" spans="1:19" s="14" customFormat="1" ht="15.95" customHeight="1">
      <c r="A67" s="141" t="s">
        <v>80</v>
      </c>
      <c r="B67" s="141"/>
      <c r="C67" s="141"/>
      <c r="D67" s="141"/>
      <c r="E67" s="141"/>
      <c r="F67" s="142" t="s">
        <v>79</v>
      </c>
      <c r="G67" s="143"/>
      <c r="H67" s="143"/>
      <c r="I67" s="143"/>
      <c r="J67" s="143"/>
    </row>
    <row r="68" spans="1:19">
      <c r="N68" s="14"/>
      <c r="Q68" s="14"/>
      <c r="R68" s="14"/>
      <c r="S68" s="14"/>
    </row>
    <row r="69" spans="1:19">
      <c r="N69" s="14"/>
      <c r="Q69" s="14"/>
      <c r="R69" s="14"/>
    </row>
    <row r="70" spans="1:19">
      <c r="N70" s="14"/>
      <c r="Q70" s="14"/>
      <c r="R70" s="14"/>
    </row>
    <row r="71" spans="1:19">
      <c r="N71" s="14"/>
      <c r="Q71" s="14"/>
      <c r="R71" s="14"/>
    </row>
    <row r="72" spans="1:19">
      <c r="D72" s="55"/>
      <c r="I72" s="56"/>
      <c r="N72" s="14"/>
      <c r="Q72" s="14"/>
      <c r="R72" s="14"/>
    </row>
    <row r="73" spans="1:19">
      <c r="I73" s="56"/>
      <c r="N73" s="14"/>
      <c r="Q73" s="14"/>
      <c r="R73" s="14"/>
    </row>
    <row r="74" spans="1:19">
      <c r="N74" s="14"/>
      <c r="Q74" s="14"/>
      <c r="R74" s="14"/>
    </row>
    <row r="75" spans="1:19">
      <c r="N75" s="14"/>
      <c r="Q75" s="14"/>
      <c r="R75" s="14"/>
    </row>
    <row r="76" spans="1:19">
      <c r="N76" s="14"/>
      <c r="Q76" s="14"/>
      <c r="R76" s="14"/>
    </row>
    <row r="77" spans="1:19">
      <c r="N77" s="14"/>
      <c r="Q77" s="14"/>
      <c r="R77" s="14"/>
    </row>
    <row r="78" spans="1:19">
      <c r="N78" s="14"/>
      <c r="Q78" s="14"/>
      <c r="R78" s="14"/>
    </row>
  </sheetData>
  <mergeCells count="48">
    <mergeCell ref="A1:J1"/>
    <mergeCell ref="A2:J3"/>
    <mergeCell ref="A26:J26"/>
    <mergeCell ref="A27:J28"/>
    <mergeCell ref="A67:E67"/>
    <mergeCell ref="F67:J67"/>
    <mergeCell ref="E5:G5"/>
    <mergeCell ref="J5:J9"/>
    <mergeCell ref="E30:G30"/>
    <mergeCell ref="A29:J29"/>
    <mergeCell ref="J30:J34"/>
    <mergeCell ref="I33:I34"/>
    <mergeCell ref="H33:H34"/>
    <mergeCell ref="G33:G34"/>
    <mergeCell ref="F33:F34"/>
    <mergeCell ref="E33:E34"/>
    <mergeCell ref="D33:D34"/>
    <mergeCell ref="C33:C34"/>
    <mergeCell ref="B33:B34"/>
    <mergeCell ref="A30:A34"/>
    <mergeCell ref="H5:I5"/>
    <mergeCell ref="B31:B32"/>
    <mergeCell ref="C31:C32"/>
    <mergeCell ref="D31:D32"/>
    <mergeCell ref="E31:E32"/>
    <mergeCell ref="F31:F32"/>
    <mergeCell ref="G31:G32"/>
    <mergeCell ref="H31:H32"/>
    <mergeCell ref="I31:I32"/>
    <mergeCell ref="C8:C9"/>
    <mergeCell ref="D8:D9"/>
    <mergeCell ref="E8:E9"/>
    <mergeCell ref="A4:J4"/>
    <mergeCell ref="A5:A9"/>
    <mergeCell ref="H30:I30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G8:G9"/>
    <mergeCell ref="H8:H9"/>
    <mergeCell ref="I8:I9"/>
    <mergeCell ref="B8:B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Building Licenses Statistics, Fourth Quarter 2013&amp;R&amp;1ج &amp;8PCBS: إحصاءات رخص الابنية, الربع الرابع 2013</oddHeader>
    <oddFooter>&amp;C&amp;"Times New Roman,Regular"&amp;P</oddFooter>
  </headerFooter>
  <rowBreaks count="2" manualBreakCount="2">
    <brk id="25" max="9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51" t="s">
        <v>46</v>
      </c>
      <c r="J1" s="152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rightToLeft="1" workbookViewId="0">
      <selection activeCell="I1" sqref="A1:J51"/>
    </sheetView>
  </sheetViews>
  <sheetFormatPr defaultRowHeight="12.75"/>
  <cols>
    <col min="5" max="5" width="12.85546875" customWidth="1"/>
  </cols>
  <sheetData>
    <row r="1" spans="1:10">
      <c r="A1" s="103"/>
      <c r="B1" s="52"/>
      <c r="C1" s="52"/>
      <c r="D1" s="103"/>
      <c r="E1" s="103"/>
      <c r="F1" s="52"/>
      <c r="G1" s="52"/>
      <c r="H1" s="52"/>
      <c r="I1" s="153"/>
      <c r="J1" s="154"/>
    </row>
    <row r="2" spans="1:10">
      <c r="A2" s="103"/>
      <c r="B2" s="52">
        <v>2</v>
      </c>
      <c r="C2" s="52">
        <v>2</v>
      </c>
      <c r="D2" s="103"/>
      <c r="E2" s="103"/>
      <c r="F2" s="52">
        <v>1</v>
      </c>
      <c r="G2" s="52">
        <v>1</v>
      </c>
      <c r="H2" s="52">
        <v>1</v>
      </c>
      <c r="I2" s="155"/>
      <c r="J2" s="156"/>
    </row>
    <row r="3" spans="1:10" ht="36">
      <c r="A3" s="103"/>
      <c r="B3" s="83" t="s">
        <v>87</v>
      </c>
      <c r="C3" s="83" t="s">
        <v>86</v>
      </c>
      <c r="D3" s="103"/>
      <c r="E3" s="103"/>
      <c r="F3" s="83" t="s">
        <v>88</v>
      </c>
      <c r="G3" s="83" t="s">
        <v>87</v>
      </c>
      <c r="H3" s="82" t="s">
        <v>86</v>
      </c>
      <c r="I3" s="155"/>
      <c r="J3" s="156"/>
    </row>
    <row r="4" spans="1:10" ht="24.75" thickBot="1">
      <c r="A4" s="103" t="s">
        <v>54</v>
      </c>
      <c r="B4" s="85" t="s">
        <v>90</v>
      </c>
      <c r="C4" s="85" t="s">
        <v>89</v>
      </c>
      <c r="D4" s="103" t="s">
        <v>54</v>
      </c>
      <c r="E4" s="103" t="s">
        <v>95</v>
      </c>
      <c r="F4" s="85" t="s">
        <v>90</v>
      </c>
      <c r="G4" s="85" t="s">
        <v>90</v>
      </c>
      <c r="H4" s="84" t="s">
        <v>89</v>
      </c>
      <c r="I4" s="157"/>
      <c r="J4" s="158"/>
    </row>
    <row r="5" spans="1:10">
      <c r="A5" s="104">
        <v>2.4</v>
      </c>
      <c r="B5" s="88">
        <v>15.612999999999996</v>
      </c>
      <c r="C5" s="89">
        <v>20</v>
      </c>
      <c r="D5" s="104">
        <v>1.7438692098092645</v>
      </c>
      <c r="E5" s="104">
        <v>1.7711171662125345</v>
      </c>
      <c r="F5" s="89">
        <v>650.00000000000011</v>
      </c>
      <c r="G5" s="88">
        <v>117.54199999999996</v>
      </c>
      <c r="H5" s="87">
        <v>367</v>
      </c>
      <c r="I5" s="99" t="s">
        <v>94</v>
      </c>
      <c r="J5" s="86" t="s">
        <v>91</v>
      </c>
    </row>
    <row r="6" spans="1:10">
      <c r="A6" s="104">
        <v>1.4444444444444444</v>
      </c>
      <c r="B6" s="92">
        <v>2.2350000000000003</v>
      </c>
      <c r="C6" s="93">
        <v>9</v>
      </c>
      <c r="D6" s="104">
        <v>1.6119402985074625</v>
      </c>
      <c r="E6" s="104">
        <v>1.4402985074626866</v>
      </c>
      <c r="F6" s="93">
        <v>193</v>
      </c>
      <c r="G6" s="92">
        <v>36.111000000000004</v>
      </c>
      <c r="H6" s="91">
        <v>134</v>
      </c>
      <c r="I6" s="100"/>
      <c r="J6" s="90" t="s">
        <v>92</v>
      </c>
    </row>
    <row r="7" spans="1:10">
      <c r="A7" s="104">
        <v>0</v>
      </c>
      <c r="B7" s="94">
        <v>0</v>
      </c>
      <c r="C7" s="93">
        <v>0</v>
      </c>
      <c r="D7" s="104">
        <v>0.5</v>
      </c>
      <c r="E7" s="104">
        <v>0</v>
      </c>
      <c r="F7" s="94">
        <v>0</v>
      </c>
      <c r="G7" s="92">
        <v>4.1000000000000002E-2</v>
      </c>
      <c r="H7" s="91">
        <v>2</v>
      </c>
      <c r="I7" s="100"/>
      <c r="J7" s="90" t="s">
        <v>93</v>
      </c>
    </row>
    <row r="8" spans="1:10">
      <c r="A8" s="104">
        <v>0</v>
      </c>
      <c r="B8" s="94"/>
      <c r="C8" s="93"/>
      <c r="D8" s="104">
        <v>0</v>
      </c>
      <c r="E8" s="104">
        <v>0</v>
      </c>
      <c r="F8" s="94"/>
      <c r="G8" s="92"/>
      <c r="H8" s="91"/>
      <c r="I8" s="100"/>
      <c r="J8" s="90"/>
    </row>
    <row r="9" spans="1:10">
      <c r="A9" s="104">
        <v>1</v>
      </c>
      <c r="B9" s="92">
        <v>0.33400000000000002</v>
      </c>
      <c r="C9" s="93">
        <v>1</v>
      </c>
      <c r="D9" s="104">
        <v>2</v>
      </c>
      <c r="E9" s="104">
        <v>2.8571428571428572</v>
      </c>
      <c r="F9" s="93">
        <v>40</v>
      </c>
      <c r="G9" s="92">
        <v>5.6920000000000002</v>
      </c>
      <c r="H9" s="91">
        <v>14</v>
      </c>
      <c r="I9" s="101">
        <v>1</v>
      </c>
      <c r="J9" s="90" t="s">
        <v>91</v>
      </c>
    </row>
    <row r="10" spans="1:10">
      <c r="A10" s="104">
        <v>1</v>
      </c>
      <c r="B10" s="92">
        <v>0.57000000000000006</v>
      </c>
      <c r="C10" s="93">
        <v>3</v>
      </c>
      <c r="D10" s="104">
        <v>1.4736842105263159</v>
      </c>
      <c r="E10" s="104">
        <v>1.4736842105263159</v>
      </c>
      <c r="F10" s="93">
        <v>56.000000000000007</v>
      </c>
      <c r="G10" s="92">
        <v>7.4780000000000006</v>
      </c>
      <c r="H10" s="91">
        <v>38</v>
      </c>
      <c r="I10" s="100"/>
      <c r="J10" s="90" t="s">
        <v>92</v>
      </c>
    </row>
    <row r="11" spans="1:10">
      <c r="A11" s="104">
        <v>0</v>
      </c>
      <c r="B11" s="94">
        <v>0</v>
      </c>
      <c r="C11" s="93">
        <v>0</v>
      </c>
      <c r="D11" s="104">
        <v>0</v>
      </c>
      <c r="E11" s="104">
        <v>0</v>
      </c>
      <c r="F11" s="94">
        <v>0</v>
      </c>
      <c r="G11" s="94">
        <v>0</v>
      </c>
      <c r="H11" s="91">
        <v>0</v>
      </c>
      <c r="I11" s="100"/>
      <c r="J11" s="90" t="s">
        <v>93</v>
      </c>
    </row>
    <row r="12" spans="1:10">
      <c r="A12" s="104">
        <v>0</v>
      </c>
      <c r="B12" s="94"/>
      <c r="C12" s="93"/>
      <c r="D12" s="104">
        <v>0</v>
      </c>
      <c r="E12" s="104">
        <v>0</v>
      </c>
      <c r="F12" s="94"/>
      <c r="G12" s="94"/>
      <c r="H12" s="91"/>
      <c r="I12" s="100"/>
      <c r="J12" s="90"/>
    </row>
    <row r="13" spans="1:10">
      <c r="A13" s="104">
        <v>0</v>
      </c>
      <c r="B13" s="94">
        <v>0</v>
      </c>
      <c r="C13" s="93">
        <v>0</v>
      </c>
      <c r="D13" s="104">
        <v>1.6666666666666667</v>
      </c>
      <c r="E13" s="104">
        <v>0.66666666666666663</v>
      </c>
      <c r="F13" s="93">
        <v>2</v>
      </c>
      <c r="G13" s="92">
        <v>0.41500000000000004</v>
      </c>
      <c r="H13" s="91">
        <v>3</v>
      </c>
      <c r="I13" s="101">
        <v>5</v>
      </c>
      <c r="J13" s="90" t="s">
        <v>91</v>
      </c>
    </row>
    <row r="14" spans="1:10">
      <c r="A14" s="104">
        <v>0</v>
      </c>
      <c r="B14" s="94">
        <v>0</v>
      </c>
      <c r="C14" s="93">
        <v>0</v>
      </c>
      <c r="D14" s="104">
        <v>1.588235294117647</v>
      </c>
      <c r="E14" s="104">
        <v>1.5294117647058825</v>
      </c>
      <c r="F14" s="93">
        <v>26.000000000000004</v>
      </c>
      <c r="G14" s="92">
        <v>4.1859999999999999</v>
      </c>
      <c r="H14" s="91">
        <v>17</v>
      </c>
      <c r="I14" s="100"/>
      <c r="J14" s="90" t="s">
        <v>92</v>
      </c>
    </row>
    <row r="15" spans="1:10">
      <c r="A15" s="104">
        <v>0</v>
      </c>
      <c r="B15" s="94">
        <v>0</v>
      </c>
      <c r="C15" s="93">
        <v>0</v>
      </c>
      <c r="D15" s="104">
        <v>0</v>
      </c>
      <c r="E15" s="104">
        <v>0</v>
      </c>
      <c r="F15" s="94">
        <v>0</v>
      </c>
      <c r="G15" s="94">
        <v>0</v>
      </c>
      <c r="H15" s="91">
        <v>0</v>
      </c>
      <c r="I15" s="100"/>
      <c r="J15" s="90" t="s">
        <v>93</v>
      </c>
    </row>
    <row r="16" spans="1:10">
      <c r="A16" s="104">
        <v>0</v>
      </c>
      <c r="B16" s="94"/>
      <c r="C16" s="93"/>
      <c r="D16" s="104">
        <v>0</v>
      </c>
      <c r="E16" s="104">
        <v>0</v>
      </c>
      <c r="F16" s="94"/>
      <c r="G16" s="94"/>
      <c r="H16" s="91"/>
      <c r="I16" s="100"/>
      <c r="J16" s="90"/>
    </row>
    <row r="17" spans="1:10">
      <c r="A17" s="104">
        <v>0</v>
      </c>
      <c r="B17" s="94">
        <v>0</v>
      </c>
      <c r="C17" s="93">
        <v>0</v>
      </c>
      <c r="D17" s="104">
        <v>1.5555555555555556</v>
      </c>
      <c r="E17" s="104">
        <v>1.3333333333333333</v>
      </c>
      <c r="F17" s="93">
        <v>12</v>
      </c>
      <c r="G17" s="92">
        <v>3.2110000000000003</v>
      </c>
      <c r="H17" s="91">
        <v>9</v>
      </c>
      <c r="I17" s="101">
        <v>10</v>
      </c>
      <c r="J17" s="90" t="s">
        <v>91</v>
      </c>
    </row>
    <row r="18" spans="1:10">
      <c r="A18" s="104">
        <v>0</v>
      </c>
      <c r="B18" s="94">
        <v>0</v>
      </c>
      <c r="C18" s="93">
        <v>0</v>
      </c>
      <c r="D18" s="104">
        <v>1.7619047619047612</v>
      </c>
      <c r="E18" s="104">
        <v>1.6190476190476186</v>
      </c>
      <c r="F18" s="93">
        <v>33.999999999999993</v>
      </c>
      <c r="G18" s="92">
        <v>6.3289999999999997</v>
      </c>
      <c r="H18" s="91">
        <v>21</v>
      </c>
      <c r="I18" s="100"/>
      <c r="J18" s="90" t="s">
        <v>92</v>
      </c>
    </row>
    <row r="19" spans="1:10">
      <c r="A19" s="104">
        <v>0</v>
      </c>
      <c r="B19" s="94">
        <v>0</v>
      </c>
      <c r="C19" s="93">
        <v>0</v>
      </c>
      <c r="D19" s="104">
        <v>0</v>
      </c>
      <c r="E19" s="104">
        <v>0</v>
      </c>
      <c r="F19" s="94">
        <v>0</v>
      </c>
      <c r="G19" s="94">
        <v>0</v>
      </c>
      <c r="H19" s="91">
        <v>0</v>
      </c>
      <c r="I19" s="100"/>
      <c r="J19" s="90" t="s">
        <v>93</v>
      </c>
    </row>
    <row r="20" spans="1:10">
      <c r="A20" s="104">
        <v>0</v>
      </c>
      <c r="B20" s="94"/>
      <c r="C20" s="93"/>
      <c r="D20" s="104">
        <v>0</v>
      </c>
      <c r="E20" s="104">
        <v>0</v>
      </c>
      <c r="F20" s="94"/>
      <c r="G20" s="94"/>
      <c r="H20" s="91"/>
      <c r="I20" s="100"/>
      <c r="J20" s="90"/>
    </row>
    <row r="21" spans="1:10">
      <c r="A21" s="104">
        <v>3.6666666666666665</v>
      </c>
      <c r="B21" s="92">
        <v>4.9749999999999996</v>
      </c>
      <c r="C21" s="93">
        <v>3</v>
      </c>
      <c r="D21" s="104">
        <v>1.3396226415094337</v>
      </c>
      <c r="E21" s="104">
        <v>1.1320754716981132</v>
      </c>
      <c r="F21" s="93">
        <v>60</v>
      </c>
      <c r="G21" s="92">
        <v>16.015000000000004</v>
      </c>
      <c r="H21" s="91">
        <v>53</v>
      </c>
      <c r="I21" s="101">
        <v>15</v>
      </c>
      <c r="J21" s="90" t="s">
        <v>91</v>
      </c>
    </row>
    <row r="22" spans="1:10">
      <c r="A22" s="104">
        <v>1</v>
      </c>
      <c r="B22" s="92">
        <v>0.14499999999999999</v>
      </c>
      <c r="C22" s="93">
        <v>1</v>
      </c>
      <c r="D22" s="104">
        <v>1.6666666666666667</v>
      </c>
      <c r="E22" s="104">
        <v>1.5555555555555556</v>
      </c>
      <c r="F22" s="93">
        <v>14</v>
      </c>
      <c r="G22" s="92">
        <v>2.0180000000000002</v>
      </c>
      <c r="H22" s="91">
        <v>9</v>
      </c>
      <c r="I22" s="100"/>
      <c r="J22" s="90" t="s">
        <v>92</v>
      </c>
    </row>
    <row r="23" spans="1:10">
      <c r="A23" s="104">
        <v>0</v>
      </c>
      <c r="B23" s="94">
        <v>0</v>
      </c>
      <c r="C23" s="93">
        <v>0</v>
      </c>
      <c r="D23" s="104">
        <v>0.5</v>
      </c>
      <c r="E23" s="104">
        <v>0</v>
      </c>
      <c r="F23" s="94">
        <v>0</v>
      </c>
      <c r="G23" s="92">
        <v>4.1000000000000002E-2</v>
      </c>
      <c r="H23" s="91">
        <v>2</v>
      </c>
      <c r="I23" s="100"/>
      <c r="J23" s="90" t="s">
        <v>93</v>
      </c>
    </row>
    <row r="24" spans="1:10">
      <c r="A24" s="104">
        <v>0</v>
      </c>
      <c r="B24" s="94"/>
      <c r="C24" s="93"/>
      <c r="D24" s="104">
        <v>0</v>
      </c>
      <c r="E24" s="104">
        <v>0</v>
      </c>
      <c r="F24" s="94"/>
      <c r="G24" s="92"/>
      <c r="H24" s="91"/>
      <c r="I24" s="100"/>
      <c r="J24" s="90"/>
    </row>
    <row r="25" spans="1:10">
      <c r="A25" s="104">
        <v>1</v>
      </c>
      <c r="B25" s="92">
        <v>0.21299999999999999</v>
      </c>
      <c r="C25" s="93">
        <v>1</v>
      </c>
      <c r="D25" s="104">
        <v>1.6666666666666667</v>
      </c>
      <c r="E25" s="104">
        <v>1</v>
      </c>
      <c r="F25" s="93">
        <v>3</v>
      </c>
      <c r="G25" s="92">
        <v>0.64600000000000002</v>
      </c>
      <c r="H25" s="91">
        <v>3</v>
      </c>
      <c r="I25" s="101">
        <v>20</v>
      </c>
      <c r="J25" s="90" t="s">
        <v>91</v>
      </c>
    </row>
    <row r="26" spans="1:10">
      <c r="A26" s="104">
        <v>1.5</v>
      </c>
      <c r="B26" s="92">
        <v>0.35599999999999998</v>
      </c>
      <c r="C26" s="93">
        <v>2</v>
      </c>
      <c r="D26" s="104">
        <v>2</v>
      </c>
      <c r="E26" s="104">
        <v>1.5</v>
      </c>
      <c r="F26" s="93">
        <v>6</v>
      </c>
      <c r="G26" s="92">
        <v>1.0550000000000002</v>
      </c>
      <c r="H26" s="91">
        <v>4</v>
      </c>
      <c r="I26" s="100"/>
      <c r="J26" s="90" t="s">
        <v>92</v>
      </c>
    </row>
    <row r="27" spans="1:10">
      <c r="A27" s="104">
        <v>0</v>
      </c>
      <c r="B27" s="94">
        <v>0</v>
      </c>
      <c r="C27" s="93">
        <v>0</v>
      </c>
      <c r="D27" s="104">
        <v>0</v>
      </c>
      <c r="E27" s="104">
        <v>0</v>
      </c>
      <c r="F27" s="94">
        <v>0</v>
      </c>
      <c r="G27" s="94">
        <v>0</v>
      </c>
      <c r="H27" s="91">
        <v>0</v>
      </c>
      <c r="I27" s="100"/>
      <c r="J27" s="90" t="s">
        <v>93</v>
      </c>
    </row>
    <row r="28" spans="1:10">
      <c r="A28" s="104">
        <v>0</v>
      </c>
      <c r="B28" s="94"/>
      <c r="C28" s="93"/>
      <c r="D28" s="104">
        <v>0</v>
      </c>
      <c r="E28" s="104">
        <v>0</v>
      </c>
      <c r="F28" s="94"/>
      <c r="G28" s="94"/>
      <c r="H28" s="91"/>
      <c r="I28" s="100"/>
      <c r="J28" s="90"/>
    </row>
    <row r="29" spans="1:10">
      <c r="A29" s="104">
        <v>0</v>
      </c>
      <c r="B29" s="94">
        <v>0</v>
      </c>
      <c r="C29" s="93">
        <v>0</v>
      </c>
      <c r="D29" s="104">
        <v>1.5714285714285714</v>
      </c>
      <c r="E29" s="104">
        <v>1.1428571428571428</v>
      </c>
      <c r="F29" s="93">
        <v>8</v>
      </c>
      <c r="G29" s="92">
        <v>1.2210000000000001</v>
      </c>
      <c r="H29" s="91">
        <v>7</v>
      </c>
      <c r="I29" s="101">
        <v>25</v>
      </c>
      <c r="J29" s="90" t="s">
        <v>91</v>
      </c>
    </row>
    <row r="30" spans="1:10">
      <c r="A30" s="104">
        <v>2</v>
      </c>
      <c r="B30" s="92">
        <v>1.1640000000000001</v>
      </c>
      <c r="C30" s="93">
        <v>3</v>
      </c>
      <c r="D30" s="104">
        <v>1.8787878787878787</v>
      </c>
      <c r="E30" s="104">
        <v>1.4242424242424245</v>
      </c>
      <c r="F30" s="93">
        <v>47.000000000000007</v>
      </c>
      <c r="G30" s="92">
        <v>13.704000000000001</v>
      </c>
      <c r="H30" s="91">
        <v>33</v>
      </c>
      <c r="I30" s="100"/>
      <c r="J30" s="90" t="s">
        <v>92</v>
      </c>
    </row>
    <row r="31" spans="1:10">
      <c r="A31" s="104">
        <v>0</v>
      </c>
      <c r="B31" s="94">
        <v>0</v>
      </c>
      <c r="C31" s="93">
        <v>0</v>
      </c>
      <c r="D31" s="104">
        <v>0</v>
      </c>
      <c r="E31" s="104">
        <v>0</v>
      </c>
      <c r="F31" s="94">
        <v>0</v>
      </c>
      <c r="G31" s="94">
        <v>0</v>
      </c>
      <c r="H31" s="91">
        <v>0</v>
      </c>
      <c r="I31" s="100"/>
      <c r="J31" s="90" t="s">
        <v>93</v>
      </c>
    </row>
    <row r="32" spans="1:10">
      <c r="A32" s="104">
        <v>0</v>
      </c>
      <c r="B32" s="94"/>
      <c r="C32" s="93"/>
      <c r="D32" s="104">
        <v>0</v>
      </c>
      <c r="E32" s="104">
        <v>0</v>
      </c>
      <c r="F32" s="94"/>
      <c r="G32" s="94"/>
      <c r="H32" s="91"/>
      <c r="I32" s="100"/>
      <c r="J32" s="90"/>
    </row>
    <row r="33" spans="1:10">
      <c r="A33" s="104">
        <v>3</v>
      </c>
      <c r="B33" s="92">
        <v>1.0089999999999999</v>
      </c>
      <c r="C33" s="93">
        <v>1</v>
      </c>
      <c r="D33" s="104">
        <v>2.1578947368421049</v>
      </c>
      <c r="E33" s="104">
        <v>2.5263157894736836</v>
      </c>
      <c r="F33" s="93">
        <v>95.999999999999986</v>
      </c>
      <c r="G33" s="92">
        <v>17.599999999999998</v>
      </c>
      <c r="H33" s="91">
        <v>38</v>
      </c>
      <c r="I33" s="101">
        <v>30</v>
      </c>
      <c r="J33" s="90" t="s">
        <v>91</v>
      </c>
    </row>
    <row r="34" spans="1:10">
      <c r="A34" s="104">
        <v>0</v>
      </c>
      <c r="B34" s="94">
        <v>0</v>
      </c>
      <c r="C34" s="93">
        <v>0</v>
      </c>
      <c r="D34" s="104">
        <v>0</v>
      </c>
      <c r="E34" s="104">
        <v>0</v>
      </c>
      <c r="F34" s="94">
        <v>0</v>
      </c>
      <c r="G34" s="94">
        <v>0</v>
      </c>
      <c r="H34" s="91">
        <v>0</v>
      </c>
      <c r="I34" s="100"/>
      <c r="J34" s="90" t="s">
        <v>92</v>
      </c>
    </row>
    <row r="35" spans="1:10">
      <c r="A35" s="104">
        <v>0</v>
      </c>
      <c r="B35" s="94">
        <v>0</v>
      </c>
      <c r="C35" s="93">
        <v>0</v>
      </c>
      <c r="D35" s="104">
        <v>0</v>
      </c>
      <c r="E35" s="104">
        <v>0</v>
      </c>
      <c r="F35" s="94">
        <v>0</v>
      </c>
      <c r="G35" s="94">
        <v>0</v>
      </c>
      <c r="H35" s="91">
        <v>0</v>
      </c>
      <c r="I35" s="100"/>
      <c r="J35" s="90" t="s">
        <v>93</v>
      </c>
    </row>
    <row r="36" spans="1:10">
      <c r="A36" s="104">
        <v>0</v>
      </c>
      <c r="B36" s="94"/>
      <c r="C36" s="93"/>
      <c r="D36" s="104">
        <v>0</v>
      </c>
      <c r="E36" s="104">
        <v>0</v>
      </c>
      <c r="F36" s="94"/>
      <c r="G36" s="94"/>
      <c r="H36" s="91"/>
      <c r="I36" s="100"/>
      <c r="J36" s="90"/>
    </row>
    <row r="37" spans="1:10">
      <c r="A37" s="104">
        <v>0</v>
      </c>
      <c r="B37" s="94">
        <v>0</v>
      </c>
      <c r="C37" s="93">
        <v>0</v>
      </c>
      <c r="D37" s="104">
        <v>1.2222222222222223</v>
      </c>
      <c r="E37" s="104">
        <v>0.72222222222222221</v>
      </c>
      <c r="F37" s="93">
        <v>13</v>
      </c>
      <c r="G37" s="92">
        <v>3.21</v>
      </c>
      <c r="H37" s="91">
        <v>18</v>
      </c>
      <c r="I37" s="101">
        <v>35</v>
      </c>
      <c r="J37" s="90" t="s">
        <v>91</v>
      </c>
    </row>
    <row r="38" spans="1:10">
      <c r="A38" s="104">
        <v>0</v>
      </c>
      <c r="B38" s="94">
        <v>0</v>
      </c>
      <c r="C38" s="93">
        <v>0</v>
      </c>
      <c r="D38" s="104">
        <v>0.91666666666666663</v>
      </c>
      <c r="E38" s="104">
        <v>0.83333333333333337</v>
      </c>
      <c r="F38" s="93">
        <v>10</v>
      </c>
      <c r="G38" s="92">
        <v>1.3409999999999997</v>
      </c>
      <c r="H38" s="91">
        <v>12</v>
      </c>
      <c r="I38" s="100"/>
      <c r="J38" s="90" t="s">
        <v>92</v>
      </c>
    </row>
    <row r="39" spans="1:10">
      <c r="A39" s="104">
        <v>0</v>
      </c>
      <c r="B39" s="94">
        <v>0</v>
      </c>
      <c r="C39" s="93">
        <v>0</v>
      </c>
      <c r="D39" s="104">
        <v>0</v>
      </c>
      <c r="E39" s="104">
        <v>0</v>
      </c>
      <c r="F39" s="94">
        <v>0</v>
      </c>
      <c r="G39" s="94">
        <v>0</v>
      </c>
      <c r="H39" s="91">
        <v>0</v>
      </c>
      <c r="I39" s="100"/>
      <c r="J39" s="90" t="s">
        <v>93</v>
      </c>
    </row>
    <row r="40" spans="1:10">
      <c r="A40" s="104">
        <v>0</v>
      </c>
      <c r="B40" s="94"/>
      <c r="C40" s="93"/>
      <c r="D40" s="104">
        <v>0</v>
      </c>
      <c r="E40" s="104">
        <v>0</v>
      </c>
      <c r="F40" s="94"/>
      <c r="G40" s="94"/>
      <c r="H40" s="91"/>
      <c r="I40" s="100"/>
      <c r="J40" s="90"/>
    </row>
    <row r="41" spans="1:10">
      <c r="A41" s="104">
        <v>4</v>
      </c>
      <c r="B41" s="92">
        <v>0.92900000000000005</v>
      </c>
      <c r="C41" s="93">
        <v>1</v>
      </c>
      <c r="D41" s="104">
        <v>2.3333333333333335</v>
      </c>
      <c r="E41" s="104">
        <v>2.1111111111111116</v>
      </c>
      <c r="F41" s="93">
        <v>19.000000000000004</v>
      </c>
      <c r="G41" s="92">
        <v>3.3720000000000003</v>
      </c>
      <c r="H41" s="91">
        <v>9</v>
      </c>
      <c r="I41" s="101">
        <v>40</v>
      </c>
      <c r="J41" s="90" t="s">
        <v>91</v>
      </c>
    </row>
    <row r="42" spans="1:10">
      <c r="A42" s="104">
        <v>0</v>
      </c>
      <c r="B42" s="94">
        <v>0</v>
      </c>
      <c r="C42" s="93">
        <v>0</v>
      </c>
      <c r="D42" s="104">
        <v>0</v>
      </c>
      <c r="E42" s="104">
        <v>0</v>
      </c>
      <c r="F42" s="94">
        <v>0</v>
      </c>
      <c r="G42" s="94">
        <v>0</v>
      </c>
      <c r="H42" s="91">
        <v>0</v>
      </c>
      <c r="I42" s="100"/>
      <c r="J42" s="90" t="s">
        <v>92</v>
      </c>
    </row>
    <row r="43" spans="1:10">
      <c r="A43" s="104">
        <v>0</v>
      </c>
      <c r="B43" s="94">
        <v>0</v>
      </c>
      <c r="C43" s="93">
        <v>0</v>
      </c>
      <c r="D43" s="104">
        <v>0</v>
      </c>
      <c r="E43" s="104">
        <v>0</v>
      </c>
      <c r="F43" s="94">
        <v>0</v>
      </c>
      <c r="G43" s="94">
        <v>0</v>
      </c>
      <c r="H43" s="91">
        <v>0</v>
      </c>
      <c r="I43" s="100"/>
      <c r="J43" s="90" t="s">
        <v>93</v>
      </c>
    </row>
    <row r="44" spans="1:10">
      <c r="A44" s="104">
        <v>0</v>
      </c>
      <c r="B44" s="94"/>
      <c r="C44" s="93"/>
      <c r="D44" s="104">
        <v>0</v>
      </c>
      <c r="E44" s="104">
        <v>0</v>
      </c>
      <c r="F44" s="94"/>
      <c r="G44" s="94"/>
      <c r="H44" s="91"/>
      <c r="I44" s="100"/>
      <c r="J44" s="90"/>
    </row>
    <row r="45" spans="1:10">
      <c r="A45" s="104">
        <v>0</v>
      </c>
      <c r="B45" s="94">
        <v>0</v>
      </c>
      <c r="C45" s="93">
        <v>0</v>
      </c>
      <c r="D45" s="104">
        <v>1.5</v>
      </c>
      <c r="E45" s="104">
        <v>1.5</v>
      </c>
      <c r="F45" s="93">
        <v>3</v>
      </c>
      <c r="G45" s="92">
        <v>0.503</v>
      </c>
      <c r="H45" s="91">
        <v>2</v>
      </c>
      <c r="I45" s="101">
        <v>45</v>
      </c>
      <c r="J45" s="90" t="s">
        <v>91</v>
      </c>
    </row>
    <row r="46" spans="1:10">
      <c r="A46" s="104">
        <v>0</v>
      </c>
      <c r="B46" s="94">
        <v>0</v>
      </c>
      <c r="C46" s="93">
        <v>0</v>
      </c>
      <c r="D46" s="104">
        <v>0</v>
      </c>
      <c r="E46" s="104">
        <v>0</v>
      </c>
      <c r="F46" s="94">
        <v>0</v>
      </c>
      <c r="G46" s="94">
        <v>0</v>
      </c>
      <c r="H46" s="91">
        <v>0</v>
      </c>
      <c r="I46" s="100"/>
      <c r="J46" s="90" t="s">
        <v>92</v>
      </c>
    </row>
    <row r="47" spans="1:10">
      <c r="A47" s="104">
        <v>0</v>
      </c>
      <c r="B47" s="94">
        <v>0</v>
      </c>
      <c r="C47" s="93">
        <v>0</v>
      </c>
      <c r="D47" s="104">
        <v>0</v>
      </c>
      <c r="E47" s="104">
        <v>0</v>
      </c>
      <c r="F47" s="94">
        <v>0</v>
      </c>
      <c r="G47" s="94">
        <v>0</v>
      </c>
      <c r="H47" s="91">
        <v>0</v>
      </c>
      <c r="I47" s="100"/>
      <c r="J47" s="90" t="s">
        <v>93</v>
      </c>
    </row>
    <row r="48" spans="1:10">
      <c r="A48" s="104">
        <v>0</v>
      </c>
      <c r="B48" s="94"/>
      <c r="C48" s="93"/>
      <c r="D48" s="104">
        <v>0</v>
      </c>
      <c r="E48" s="104">
        <v>0</v>
      </c>
      <c r="F48" s="94"/>
      <c r="G48" s="94"/>
      <c r="H48" s="91"/>
      <c r="I48" s="100"/>
      <c r="J48" s="90"/>
    </row>
    <row r="49" spans="1:10">
      <c r="A49" s="104">
        <v>2.1538461538461542</v>
      </c>
      <c r="B49" s="92">
        <v>8.1530000000000005</v>
      </c>
      <c r="C49" s="93">
        <v>13</v>
      </c>
      <c r="D49" s="104">
        <v>1.7914691943127965</v>
      </c>
      <c r="E49" s="104">
        <v>1.8672985781990532</v>
      </c>
      <c r="F49" s="93">
        <v>394.00000000000023</v>
      </c>
      <c r="G49" s="92">
        <v>65.656999999999982</v>
      </c>
      <c r="H49" s="91">
        <v>211</v>
      </c>
      <c r="I49" s="101">
        <v>50</v>
      </c>
      <c r="J49" s="90" t="s">
        <v>91</v>
      </c>
    </row>
    <row r="50" spans="1:10">
      <c r="A50" s="104">
        <v>0</v>
      </c>
      <c r="B50" s="94">
        <v>0</v>
      </c>
      <c r="C50" s="93">
        <v>0</v>
      </c>
      <c r="D50" s="104">
        <v>0</v>
      </c>
      <c r="E50" s="104">
        <v>0</v>
      </c>
      <c r="F50" s="94">
        <v>0</v>
      </c>
      <c r="G50" s="94">
        <v>0</v>
      </c>
      <c r="H50" s="91">
        <v>0</v>
      </c>
      <c r="I50" s="100"/>
      <c r="J50" s="90" t="s">
        <v>92</v>
      </c>
    </row>
    <row r="51" spans="1:10" ht="13.5" thickBot="1">
      <c r="A51" s="104">
        <v>0</v>
      </c>
      <c r="B51" s="97">
        <v>0</v>
      </c>
      <c r="C51" s="98">
        <v>0</v>
      </c>
      <c r="D51" s="104">
        <v>0</v>
      </c>
      <c r="E51" s="104">
        <v>0</v>
      </c>
      <c r="F51" s="97">
        <v>0</v>
      </c>
      <c r="G51" s="97">
        <v>0</v>
      </c>
      <c r="H51" s="96">
        <v>0</v>
      </c>
      <c r="I51" s="102"/>
      <c r="J51" s="95" t="s">
        <v>93</v>
      </c>
    </row>
  </sheetData>
  <mergeCells count="1">
    <mergeCell ref="I1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Sheet7</vt:lpstr>
      <vt:lpstr>Sheet11</vt:lpstr>
      <vt:lpstr>Sheet1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2014-02-10T10:29:28Z</cp:lastPrinted>
  <dcterms:created xsi:type="dcterms:W3CDTF">2012-05-20T05:25:21Z</dcterms:created>
  <dcterms:modified xsi:type="dcterms:W3CDTF">2014-02-10T10:29:46Z</dcterms:modified>
</cp:coreProperties>
</file>